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<sst xmlns="http://schemas.openxmlformats.org/spreadsheetml/2006/main" count="32" uniqueCount="25">
  <si>
    <t>附件2</t>
  </si>
  <si>
    <t>贵州省科学技术厅报废固定资产明细表</t>
  </si>
  <si>
    <t>资产编号</t>
  </si>
  <si>
    <t>资产名称</t>
  </si>
  <si>
    <t>数量</t>
  </si>
  <si>
    <t>原值</t>
  </si>
  <si>
    <t>累计折旧</t>
  </si>
  <si>
    <t>资产净值</t>
  </si>
  <si>
    <t>取得日期</t>
  </si>
  <si>
    <t>资产状态</t>
  </si>
  <si>
    <t>000000042</t>
  </si>
  <si>
    <t>LED大屏幕</t>
  </si>
  <si>
    <t>已损毁，无法使用</t>
  </si>
  <si>
    <t>000001057</t>
  </si>
  <si>
    <t>保险柜</t>
  </si>
  <si>
    <t>JJ2016000007</t>
  </si>
  <si>
    <t>JJ2018000005</t>
  </si>
  <si>
    <t>000000995</t>
  </si>
  <si>
    <t>激光式打印机</t>
  </si>
  <si>
    <t>000001095</t>
  </si>
  <si>
    <t>椅凳类</t>
  </si>
  <si>
    <t>备注：</t>
  </si>
  <si>
    <t>1.处置依据：《贵州省省级行政事业单位国有资产处置管理办法》。</t>
  </si>
  <si>
    <t>2.处置原因：资产已损毁报废，无法满足日常工作所需。</t>
  </si>
  <si>
    <t>3.拟处置价格：0.00元。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</si>
</sst>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方正小标宋简体"/>
      <family val="2"/>
      <charset val="0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indexed="8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4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A2" sqref="A2:H2"/>
    </sheetView>
  </sheetViews>
  <sheetFormatPr defaultColWidth="8.88333333333333" defaultRowHeight="13.5" outlineLevelCol="7"/>
  <cols>
    <col min="1" max="1" width="12.7833333333333" customWidth="1"/>
    <col min="2" max="2" width="12.3916666666667" customWidth="1"/>
    <col min="3" max="3" width="6.26666666666667" customWidth="1"/>
    <col min="4" max="4" width="10.7666666666667" customWidth="1"/>
    <col min="5" max="5" width="10.5583333333333" customWidth="1"/>
    <col min="6" max="6" width="10.6583333333333" customWidth="1"/>
    <col min="7" max="7" width="12.7666666666667" customWidth="1"/>
    <col min="8" max="8" width="16.8583333333333" customWidth="1"/>
  </cols>
  <sheetData>
    <row r="1" ht="21" customHeight="1" spans="1:2">
      <c r="A1" s="2" t="s">
        <v>0</v>
      </c>
      <c r="B1" s="3"/>
    </row>
    <row r="2" ht="3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25" customHeight="1" spans="1:8">
      <c r="A4" s="17" t="s">
        <v>10</v>
      </c>
      <c r="B4" s="7" t="s">
        <v>11</v>
      </c>
      <c r="C4" s="7">
        <v>1</v>
      </c>
      <c r="D4" s="8">
        <v>76690</v>
      </c>
      <c r="E4" s="8">
        <v>76690</v>
      </c>
      <c r="F4" s="8">
        <v>0</v>
      </c>
      <c r="G4" s="9">
        <v>38442</v>
      </c>
      <c r="H4" s="7" t="s">
        <v>12</v>
      </c>
    </row>
    <row r="5" ht="25" customHeight="1" spans="1:8">
      <c r="A5" s="17" t="s">
        <v>13</v>
      </c>
      <c r="B5" s="6" t="s">
        <v>14</v>
      </c>
      <c r="C5" s="6">
        <v>1</v>
      </c>
      <c r="D5" s="10">
        <v>1080</v>
      </c>
      <c r="E5" s="10">
        <v>936</v>
      </c>
      <c r="F5" s="10">
        <v>144</v>
      </c>
      <c r="G5" s="9">
        <v>40514</v>
      </c>
      <c r="H5" s="7" t="s">
        <v>12</v>
      </c>
    </row>
    <row r="6" ht="25" customHeight="1" spans="1:8">
      <c r="A6" s="6" t="s">
        <v>15</v>
      </c>
      <c r="B6" s="6" t="s">
        <v>14</v>
      </c>
      <c r="C6" s="6">
        <v>7</v>
      </c>
      <c r="D6" s="10">
        <v>20160</v>
      </c>
      <c r="E6" s="10">
        <v>9072</v>
      </c>
      <c r="F6" s="10">
        <v>11088</v>
      </c>
      <c r="G6" s="9">
        <v>42414</v>
      </c>
      <c r="H6" s="7" t="s">
        <v>12</v>
      </c>
    </row>
    <row r="7" ht="25" customHeight="1" spans="1:8">
      <c r="A7" s="6" t="s">
        <v>16</v>
      </c>
      <c r="B7" s="6" t="s">
        <v>14</v>
      </c>
      <c r="C7" s="6">
        <v>1</v>
      </c>
      <c r="D7" s="10">
        <v>2995</v>
      </c>
      <c r="E7" s="10">
        <v>1098.24</v>
      </c>
      <c r="F7" s="10">
        <v>1896.76</v>
      </c>
      <c r="G7" s="9">
        <v>43251</v>
      </c>
      <c r="H7" s="7" t="s">
        <v>12</v>
      </c>
    </row>
    <row r="8" ht="25" customHeight="1" spans="1:8">
      <c r="A8" s="17" t="s">
        <v>17</v>
      </c>
      <c r="B8" s="6" t="s">
        <v>18</v>
      </c>
      <c r="C8" s="6">
        <v>1</v>
      </c>
      <c r="D8" s="10">
        <v>1450</v>
      </c>
      <c r="E8" s="10">
        <v>1450</v>
      </c>
      <c r="F8" s="10">
        <v>0</v>
      </c>
      <c r="G8" s="9">
        <v>40542</v>
      </c>
      <c r="H8" s="7" t="s">
        <v>12</v>
      </c>
    </row>
    <row r="9" ht="25" customHeight="1" spans="1:8">
      <c r="A9" s="17" t="s">
        <v>19</v>
      </c>
      <c r="B9" s="6" t="s">
        <v>20</v>
      </c>
      <c r="C9" s="6">
        <v>1</v>
      </c>
      <c r="D9" s="10">
        <v>1800</v>
      </c>
      <c r="E9" s="10">
        <v>1320</v>
      </c>
      <c r="F9" s="10">
        <v>480</v>
      </c>
      <c r="G9" s="9">
        <v>41263</v>
      </c>
      <c r="H9" s="7" t="s">
        <v>12</v>
      </c>
    </row>
    <row r="10" ht="25" customHeight="1" spans="1:8">
      <c r="A10" s="11"/>
      <c r="B10" s="11"/>
      <c r="C10" s="12">
        <f>SUM(C4:C9)</f>
        <v>12</v>
      </c>
      <c r="D10" s="13">
        <f>SUM(D4:D9)</f>
        <v>104175</v>
      </c>
      <c r="E10" s="13">
        <f>SUM(E4:E9)</f>
        <v>90566.24</v>
      </c>
      <c r="F10" s="13">
        <f>SUM(F4:F9)</f>
        <v>13608.76</v>
      </c>
      <c r="G10" s="14"/>
      <c r="H10" s="7"/>
    </row>
    <row r="12" spans="1:8">
      <c r="A12" s="15" t="s">
        <v>21</v>
      </c>
      <c r="B12" s="15"/>
      <c r="C12" s="15"/>
      <c r="D12" s="15"/>
      <c r="E12" s="15"/>
      <c r="F12" s="15"/>
      <c r="G12" s="15"/>
      <c r="H12" s="15"/>
    </row>
    <row r="13" ht="18" customHeight="1" spans="1:8">
      <c r="A13" s="16" t="s">
        <v>22</v>
      </c>
      <c r="B13" s="16"/>
      <c r="C13" s="16"/>
      <c r="D13" s="16"/>
      <c r="E13" s="16"/>
      <c r="F13" s="16"/>
      <c r="G13" s="16"/>
      <c r="H13" s="16"/>
    </row>
    <row r="14" ht="18" customHeight="1" spans="1:8">
      <c r="A14" s="16" t="s">
        <v>23</v>
      </c>
      <c r="B14" s="16"/>
      <c r="C14" s="16"/>
      <c r="D14" s="16"/>
      <c r="E14" s="16"/>
      <c r="F14" s="16"/>
      <c r="G14" s="16"/>
      <c r="H14" s="16"/>
    </row>
    <row r="15" ht="18" customHeight="1" spans="1:8">
      <c r="A15" s="16" t="s">
        <v>24</v>
      </c>
      <c r="B15" s="16"/>
      <c r="C15" s="16"/>
      <c r="D15" s="16"/>
      <c r="E15" s="16"/>
      <c r="F15" s="16"/>
      <c r="G15" s="16"/>
      <c r="H15" s="16"/>
    </row>
  </sheetData>
  <mergeCells count="5">
    <mergeCell ref="A2:H2"/>
    <mergeCell ref="A10:B10"/>
    <mergeCell ref="A13:H13"/>
    <mergeCell ref="A14:H14"/>
    <mergeCell ref="A15:H15"/>
  </mergeCells>
  <pageMargins left="0.629861111111111" right="0.472222222222222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梁正华</cp:lastModifiedBy>
  <dcterms:created xsi:type="dcterms:W3CDTF">2023-12-22T11:39:40Z</dcterms:created>
  <dcterms:modified xsi:type="dcterms:W3CDTF">2023-12-22T09:09:39Z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70FAF0005E314939AEFCBBDC13280660_13</vt:lpwstr>
  </property>
</Properties>
</file>